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IN-HOUSE MANAGEMENT\"/>
    </mc:Choice>
  </mc:AlternateContent>
  <xr:revisionPtr revIDLastSave="0" documentId="13_ncr:1_{AA187E6F-F03D-4E68-A7C5-736C33D6C040}" xr6:coauthVersionLast="47" xr6:coauthVersionMax="47" xr10:uidLastSave="{00000000-0000-0000-0000-000000000000}"/>
  <bookViews>
    <workbookView xWindow="-110" yWindow="-110" windowWidth="19420" windowHeight="11500" xr2:uid="{E960686C-52A1-443D-AD82-557BA4DDE559}"/>
  </bookViews>
  <sheets>
    <sheet name="ENGLISH" sheetId="1" r:id="rId1"/>
  </sheets>
  <definedNames>
    <definedName name="_xlnm.Print_Area" localSheetId="0">ENGLISH!$A$1:$F$71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<sst xmlns="http://schemas.openxmlformats.org/spreadsheetml/2006/main" count="41" uniqueCount="40">
  <si>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F.O</t>
  </si>
  <si>
    <t>Version March 2025</t>
  </si>
  <si>
    <t xml:space="preserve">Rooms reconciliation Housekeeping vs Revenue report	</t>
  </si>
  <si>
    <t>CLEANING ROOMS OF DAY:</t>
  </si>
  <si>
    <t>Daily Revenue Report of the day:</t>
  </si>
  <si>
    <t>= Day (n+1)</t>
  </si>
  <si>
    <t>= Day n</t>
  </si>
  <si>
    <t>Number</t>
  </si>
  <si>
    <t>Rooms</t>
  </si>
  <si>
    <t>Remarks</t>
  </si>
  <si>
    <t>Total cleaned rooms (information from Housekeeping)</t>
  </si>
  <si>
    <t>CLEANED ROOMS (by Housekeeping on day "n+1")</t>
  </si>
  <si>
    <t>Minus</t>
  </si>
  <si>
    <t>CLEANED today NOT PRODUCED yesterday</t>
  </si>
  <si>
    <r>
      <t>Dirty rooms of today,</t>
    </r>
    <r>
      <rPr>
        <sz val="10"/>
        <color indexed="63"/>
        <rFont val="Arial"/>
        <family val="2"/>
      </rPr>
      <t xml:space="preserve"> should have been cleaned today but are left dirty for tomorrow or subsequent days:</t>
    </r>
  </si>
  <si>
    <r>
      <t xml:space="preserve">Day use of today </t>
    </r>
    <r>
      <rPr>
        <sz val="10"/>
        <color indexed="63"/>
        <rFont val="Arial"/>
        <family val="2"/>
      </rPr>
      <t>cleaned today</t>
    </r>
  </si>
  <si>
    <r>
      <t>Rappel or check-in after the night audit</t>
    </r>
    <r>
      <rPr>
        <sz val="10"/>
        <color indexed="63"/>
        <rFont val="Arial"/>
        <family val="2"/>
      </rPr>
      <t xml:space="preserve"> cleaned today</t>
    </r>
  </si>
  <si>
    <r>
      <t xml:space="preserve">Unexpected check-out today </t>
    </r>
    <r>
      <rPr>
        <sz val="10"/>
        <color indexed="63"/>
        <rFont val="Arial"/>
        <family val="2"/>
      </rPr>
      <t>cleaned today</t>
    </r>
  </si>
  <si>
    <r>
      <t>Accumulated rooms:</t>
    </r>
    <r>
      <rPr>
        <sz val="10"/>
        <color indexed="63"/>
        <rFont val="Arial"/>
        <family val="2"/>
      </rPr>
      <t xml:space="preserve"> dirty rooms from previous days, cleaned today</t>
    </r>
  </si>
  <si>
    <t>Miscellaneous:</t>
  </si>
  <si>
    <r>
      <rPr>
        <b/>
        <sz val="10"/>
        <color rgb="FF333333"/>
        <rFont val="Arial"/>
        <family val="2"/>
      </rPr>
      <t>Change Room Status from blocked to clean</t>
    </r>
    <r>
      <rPr>
        <sz val="10"/>
        <color indexed="63"/>
        <rFont val="Arial"/>
        <family val="2"/>
      </rPr>
      <t>, cleaned today</t>
    </r>
  </si>
  <si>
    <r>
      <t>Sports groups or Crew</t>
    </r>
    <r>
      <rPr>
        <sz val="10"/>
        <color indexed="63"/>
        <rFont val="Arial"/>
        <family val="2"/>
      </rPr>
      <t xml:space="preserve"> with which there is a commitment to clean the room twice</t>
    </r>
  </si>
  <si>
    <t>Subtotal cleaned today not produced yesterday</t>
  </si>
  <si>
    <t>Plus</t>
  </si>
  <si>
    <t>PRODUCED yesterday NOT CLEANED today</t>
  </si>
  <si>
    <t>PRODUCED and OCCUPIED yesterday but  DO NOT REQUIRE CLEANING</t>
  </si>
  <si>
    <t>"Do Not Disturb" sign / No cleaning service requested by the guest</t>
  </si>
  <si>
    <r>
      <t xml:space="preserve">The guest did not sleep </t>
    </r>
    <r>
      <rPr>
        <sz val="10"/>
        <color indexed="63"/>
        <rFont val="Arial"/>
        <family val="2"/>
      </rPr>
      <t>in the hotel (rooms that have been found clean)</t>
    </r>
  </si>
  <si>
    <t>Subtotal Produced yesterday not cleaned today</t>
  </si>
  <si>
    <t>Subtotal CLEANED rooms that must have been produced yesterday</t>
  </si>
  <si>
    <t>ESTIMATED PRODUCED ROOMS</t>
  </si>
  <si>
    <t>PRODUCED ROOMS (Daily Production Report)</t>
  </si>
  <si>
    <t>DIFFERENCES (Produced rooms - Estimation)</t>
  </si>
  <si>
    <t>EXPLAIN DIFFERENCES (Clean Vs Produced)</t>
  </si>
  <si>
    <t>Approved by Housekeeper                                              Approved by Front Office Manager</t>
  </si>
  <si>
    <t>Approved by General Manager</t>
  </si>
  <si>
    <r>
      <t>Room change</t>
    </r>
    <r>
      <rPr>
        <sz val="10"/>
        <color indexed="63"/>
        <rFont val="Arial"/>
        <family val="2"/>
      </rPr>
      <t xml:space="preserve"> cleaned today (only if cleaning is generated)</t>
    </r>
  </si>
  <si>
    <r>
      <t xml:space="preserve">Dirty rooms that </t>
    </r>
    <r>
      <rPr>
        <b/>
        <u/>
        <sz val="10"/>
        <color indexed="63"/>
        <rFont val="Arial"/>
        <family val="2"/>
      </rPr>
      <t>due to organizational task</t>
    </r>
    <r>
      <rPr>
        <b/>
        <sz val="10"/>
        <color indexed="63"/>
        <rFont val="Arial"/>
        <family val="2"/>
      </rPr>
      <t xml:space="preserve"> will be cleaned tomorrow or in subsequent days</t>
    </r>
  </si>
  <si>
    <r>
      <t xml:space="preserve">Dirty rooms that </t>
    </r>
    <r>
      <rPr>
        <b/>
        <u/>
        <sz val="10"/>
        <color theme="1" tint="0.14999847407452621"/>
        <rFont val="Arial"/>
        <family val="2"/>
      </rPr>
      <t>due to maintenance task</t>
    </r>
    <r>
      <rPr>
        <b/>
        <sz val="10"/>
        <color theme="1" tint="0.14999847407452621"/>
        <rFont val="Arial"/>
        <family val="2"/>
      </rPr>
      <t xml:space="preserve"> will be cleaned tomorrow or in subsequent days (blocked rooms)</t>
    </r>
  </si>
  <si>
    <t>"Green Stay"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</si>
</sst>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rgb="FF333333"/>
      <name val="Arial"/>
      <family val="2"/>
    </font>
    <font>
      <b/>
      <sz val="10"/>
      <name val="Arial"/>
      <family val="2"/>
    </font>
    <font>
      <b/>
      <u/>
      <sz val="10"/>
      <color indexed="63"/>
      <name val="Arial"/>
      <family val="2"/>
    </font>
    <font>
      <b/>
      <sz val="10"/>
      <color indexed="63"/>
      <name val="Arial"/>
      <family val="2"/>
    </font>
    <font>
      <sz val="9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4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2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7" fillId="3" borderId="9" xfId="0" applyFont="1" applyFill="1" applyBorder="1" applyAlignment="1">
      <alignment wrapText="1"/>
    </xf>
    <xf numFmtId="0" fontId="17" fillId="3" borderId="9" xfId="0" applyFont="1" applyFill="1" applyBorder="1" applyAlignment="1" applyProtection="1">
      <alignment wrapText="1"/>
      <protection locked="0"/>
    </xf>
    <xf numFmtId="0" fontId="17" fillId="3" borderId="9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view="pageBreakPreview" zoomScale="80" zoomScaleNormal="100" zoomScaleSheetLayoutView="80" workbookViewId="0">
      <selection activeCell="C8" sqref="C8"/>
    </sheetView>
  </sheetViews>
  <sheetFormatPr defaultColWidth="11.453125" defaultRowHeight="13" x14ac:dyDescent="0.3"/>
  <cols>
    <col min="1" max="1" width="0.6328125" style="10" customWidth="1"/>
    <col min="2" max="2" width="6.90625" style="74" bestFit="1" customWidth="1"/>
    <col min="3" max="3" width="98" style="75" bestFit="1" customWidth="1"/>
    <col min="4" max="4" width="11.6328125" style="76" customWidth="1"/>
    <col min="5" max="5" width="0.90625" style="44" hidden="1" customWidth="1"/>
    <col min="6" max="6" width="50.453125" style="39" customWidth="1"/>
    <col min="7" max="7" width="2.089843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4" t="s">
        <v>1</v>
      </c>
      <c r="C2" s="85"/>
      <c r="D2" s="86"/>
      <c r="E2" s="87"/>
      <c r="F2" s="88"/>
      <c r="G2" s="1"/>
    </row>
    <row r="3" spans="1:7" s="3" customFormat="1" ht="12.75" customHeight="1" x14ac:dyDescent="0.25">
      <c r="A3" s="1"/>
      <c r="B3" s="95" t="s">
        <v>2</v>
      </c>
      <c r="C3" s="96"/>
      <c r="D3" s="89"/>
      <c r="E3" s="90"/>
      <c r="F3" s="91"/>
      <c r="G3" s="1"/>
    </row>
    <row r="4" spans="1:7" s="3" customFormat="1" ht="12.75" customHeight="1" x14ac:dyDescent="0.25">
      <c r="A4" s="1"/>
      <c r="B4" s="95"/>
      <c r="C4" s="96"/>
      <c r="D4" s="89"/>
      <c r="E4" s="90"/>
      <c r="F4" s="91"/>
      <c r="G4" s="1"/>
    </row>
    <row r="5" spans="1:7" s="3" customFormat="1" ht="12.75" customHeight="1" x14ac:dyDescent="0.25">
      <c r="A5" s="1"/>
      <c r="B5" s="95"/>
      <c r="C5" s="96"/>
      <c r="D5" s="89"/>
      <c r="E5" s="90"/>
      <c r="F5" s="91"/>
      <c r="G5" s="1"/>
    </row>
    <row r="6" spans="1:7" s="3" customFormat="1" ht="12.5" customHeight="1" x14ac:dyDescent="0.25">
      <c r="A6" s="1"/>
      <c r="B6" s="97"/>
      <c r="C6" s="98"/>
      <c r="D6" s="92"/>
      <c r="E6" s="93"/>
      <c r="F6" s="94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3</v>
      </c>
      <c r="D8" s="9"/>
      <c r="E8" s="30"/>
      <c r="F8" s="31" t="s">
        <v>5</v>
      </c>
      <c r="G8" s="4"/>
    </row>
    <row r="9" spans="1:7" s="8" customFormat="1" x14ac:dyDescent="0.3">
      <c r="A9" s="4"/>
      <c r="B9" s="28"/>
      <c r="C9" s="32" t="s">
        <v>4</v>
      </c>
      <c r="D9" s="30">
        <f>D8-1</f>
        <v>-1</v>
      </c>
      <c r="E9" s="30"/>
      <c r="F9" s="31" t="s">
        <v>6</v>
      </c>
      <c r="G9" s="4"/>
    </row>
    <row r="10" spans="1:7" s="8" customFormat="1" ht="13.5" thickBot="1" x14ac:dyDescent="0.35">
      <c r="A10" s="4"/>
      <c r="B10" s="33"/>
      <c r="C10" s="34"/>
      <c r="D10" s="35" t="s">
        <v>7</v>
      </c>
      <c r="E10" s="35"/>
      <c r="F10" s="36"/>
      <c r="G10" s="4"/>
    </row>
    <row r="11" spans="1:7" s="8" customFormat="1" ht="13.5" thickBot="1" x14ac:dyDescent="0.35">
      <c r="A11" s="4"/>
      <c r="B11" s="99" t="s">
        <v>10</v>
      </c>
      <c r="C11" s="100"/>
      <c r="D11" s="35" t="s">
        <v>8</v>
      </c>
      <c r="E11" s="35"/>
      <c r="F11" s="37" t="s">
        <v>9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11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12</v>
      </c>
      <c r="C15" s="43" t="s">
        <v>13</v>
      </c>
      <c r="D15" s="39"/>
      <c r="F15" s="77"/>
    </row>
    <row r="16" spans="1:7" ht="30" customHeight="1" x14ac:dyDescent="0.3">
      <c r="B16" s="45"/>
      <c r="C16" s="12" t="s">
        <v>14</v>
      </c>
      <c r="D16" s="39"/>
      <c r="F16" s="78"/>
    </row>
    <row r="17" spans="1:7" s="16" customFormat="1" ht="30" customHeight="1" x14ac:dyDescent="0.35">
      <c r="A17" s="13"/>
      <c r="B17" s="14"/>
      <c r="C17" s="46" t="s">
        <v>15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16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17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18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19</v>
      </c>
      <c r="D24" s="39"/>
      <c r="E24" s="47"/>
      <c r="F24" s="79"/>
    </row>
    <row r="25" spans="1:7" ht="8.4" customHeight="1" x14ac:dyDescent="0.3">
      <c r="F25" s="80"/>
    </row>
    <row r="26" spans="1:7" s="23" customFormat="1" ht="30" customHeight="1" x14ac:dyDescent="0.35">
      <c r="A26" s="22"/>
      <c r="B26" s="14"/>
      <c r="C26" s="48" t="s">
        <v>20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36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21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22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23</v>
      </c>
      <c r="C31" s="24" t="s">
        <v>24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37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38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23</v>
      </c>
      <c r="C36" s="24" t="s">
        <v>25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26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27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39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28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29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30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0</v>
      </c>
      <c r="C49" s="57" t="s">
        <v>31</v>
      </c>
      <c r="D49" s="27">
        <v>0</v>
      </c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32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4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33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1"/>
      <c r="D54" s="26"/>
      <c r="E54" s="25"/>
      <c r="F54" s="60"/>
      <c r="G54" s="22"/>
    </row>
    <row r="55" spans="1:7" ht="24" customHeight="1" x14ac:dyDescent="0.3">
      <c r="B55" s="45"/>
      <c r="C55" s="102"/>
      <c r="D55" s="104"/>
      <c r="E55" s="104"/>
      <c r="F55" s="105"/>
    </row>
    <row r="56" spans="1:7" ht="21.75" customHeight="1" x14ac:dyDescent="0.3">
      <c r="B56" s="45"/>
      <c r="C56" s="102"/>
      <c r="D56" s="35"/>
      <c r="E56" s="62"/>
      <c r="F56" s="36"/>
    </row>
    <row r="57" spans="1:7" ht="23.4" customHeight="1" thickBot="1" x14ac:dyDescent="0.35">
      <c r="B57" s="45"/>
      <c r="C57" s="103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34</v>
      </c>
      <c r="D59" s="39"/>
      <c r="F59" s="63"/>
    </row>
    <row r="60" spans="1:7" x14ac:dyDescent="0.3">
      <c r="B60" s="45"/>
      <c r="C60" s="81"/>
      <c r="D60" s="39"/>
      <c r="F60" s="40"/>
    </row>
    <row r="61" spans="1:7" ht="13.5" customHeight="1" x14ac:dyDescent="0.3">
      <c r="B61" s="45"/>
      <c r="C61" s="82"/>
      <c r="D61" s="39"/>
      <c r="F61" s="40"/>
    </row>
    <row r="62" spans="1:7" x14ac:dyDescent="0.3">
      <c r="B62" s="45"/>
      <c r="C62" s="82"/>
      <c r="D62" s="39"/>
      <c r="F62" s="40"/>
    </row>
    <row r="63" spans="1:7" x14ac:dyDescent="0.3">
      <c r="B63" s="45"/>
      <c r="C63" s="82"/>
      <c r="D63" s="39"/>
      <c r="F63" s="40"/>
    </row>
    <row r="64" spans="1:7" ht="13.5" thickBot="1" x14ac:dyDescent="0.35">
      <c r="B64" s="45"/>
      <c r="C64" s="83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35</v>
      </c>
      <c r="D66" s="39"/>
      <c r="F66" s="40"/>
    </row>
    <row r="67" spans="2:6" x14ac:dyDescent="0.3">
      <c r="B67" s="45"/>
      <c r="C67" s="81"/>
      <c r="D67" s="39"/>
      <c r="F67" s="40"/>
    </row>
    <row r="68" spans="2:6" ht="17.25" customHeight="1" x14ac:dyDescent="0.3">
      <c r="B68" s="45"/>
      <c r="C68" s="82"/>
      <c r="D68" s="39"/>
      <c r="F68" s="40"/>
    </row>
    <row r="69" spans="2:6" ht="21.75" customHeight="1" x14ac:dyDescent="0.3">
      <c r="B69" s="45"/>
      <c r="C69" s="82"/>
      <c r="D69" s="39"/>
      <c r="F69" s="40"/>
    </row>
    <row r="70" spans="2:6" ht="13.5" thickBot="1" x14ac:dyDescent="0.35">
      <c r="B70" s="45"/>
      <c r="C70" s="83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EgS8daNSjSVy/rA9h3ejE52ZgEXJrN/6zn0zStlVR36OAjDJyBHokbrFKcYlzU+O/kgF8SusLn2utsO6tAopLw==" saltValue="fJoVG9bohjG8298oerVXaQ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6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2025-03-14T18:10:07Z</cp:lastPrinted>
  <dcterms:created xsi:type="dcterms:W3CDTF">2023-10-05T13:35:13Z</dcterms:created>
  <dcterms:modified xsi:type="dcterms:W3CDTF">2025-04-22T13:10:06Z</dcterms:modified>
</cp:coreProperties>
</file>